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<sst xmlns="http://schemas.openxmlformats.org/spreadsheetml/2006/main" count="6" uniqueCount="6">
  <si>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Impedancia</t>
  </si>
  <si>
    <t>Keresztezesi freki</t>
  </si>
  <si>
    <t>L [uH]</t>
  </si>
  <si>
    <t>C [uF]</t>
  </si>
  <si>
    <t>C valos</t>
  </si>
  <si>
    <t>L valos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</si>
</sst>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12.125" style="0" customWidth="1"/>
    <col min="2" max="2" width="16.875" style="0" customWidth="1"/>
    <col min="4" max="4" width="13.75390625" style="0" bestFit="1" customWidth="1"/>
  </cols>
  <sheetData>
    <row r="1" spans="1:5" ht="12.75">
      <c r="A1" t="s">
        <v>0</v>
      </c>
      <c r="B1" t="s">
        <v>1</v>
      </c>
      <c r="D1" t="s">
        <v>2</v>
      </c>
      <c r="E1" t="s">
        <v>3</v>
      </c>
    </row>
    <row r="2" spans="1:5" ht="12.75">
      <c r="A2" s="1">
        <v>8</v>
      </c>
      <c r="B2" s="1">
        <v>4250</v>
      </c>
      <c r="D2">
        <f>(225*A2)/B2*1000</f>
        <v>423.52941176470586</v>
      </c>
      <c r="E2">
        <f>112500/(B2*A2)</f>
        <v>3.3088235294117645</v>
      </c>
    </row>
    <row r="4" spans="4:5" ht="12.75">
      <c r="D4" t="s">
        <v>5</v>
      </c>
      <c r="E4" t="s">
        <v>4</v>
      </c>
    </row>
    <row r="5" spans="4:5" ht="12.75">
      <c r="D5">
        <f>D2*E2/E5</f>
        <v>298.1668261797835</v>
      </c>
      <c r="E5" s="1">
        <v>4.7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Bencsik Janos</dc:creator>
  <cp:keywords/>
  <dc:description/>
  <cp:lastModifiedBy>Bencsik Janos</cp:lastModifiedBy>
  <dcterms:created xsi:type="dcterms:W3CDTF">2006-07-19T13:15:18Z</dcterms:created>
  <dcterms:modified xsi:type="dcterms:W3CDTF">2006-07-19T13:26:51Z</dcterms:modified>
  <cp:category/>
  <cp:version/>
  <cp:contentType/>
  <cp:contentStatus/>
</cp:coreProperties>
</file>